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2" sheetId="1" r:id="rId1"/>
  </sheets>
  <definedNames>
    <definedName name="_xlnm.Print_Area" localSheetId="0">'ΚΟΙΝΟΠΟΙΗΘΕΙΣΕΣ 2011-2022'!$A$1:$O$50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<sst xmlns="http://schemas.openxmlformats.org/spreadsheetml/2006/main" count="26" uniqueCount="26">
  <si>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</si>
  <si>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</si>
  <si>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</si>
  <si>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</si>
  <si>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</si>
  <si>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</si>
  <si>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</si>
  <si>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</si>
  <si>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</si>
  <si>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</si>
  <si>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</si>
  <si>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</si>
  <si>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</si>
  <si>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</si>
  <si>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</si>
  <si>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</si>
  <si>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</si>
  <si>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</si>
  <si>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</si>
  <si>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</si>
  <si>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</si>
  <si>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</si>
  <si>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</si>
  <si>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* Ιανουάριος</t>
  </si>
  <si>
    <t>2022*</t>
  </si>
  <si>
    <t>Πίνακας 19: ΚΟΙΝΟΠΟΙΗΘΕΙΣΕΣ ΘΕΣΕΙΣ ΚΑΤΑ ΟΙΚΟΝΟΜΙΚΗ ΔΡΑΣΤΗΡΙΟΤΗΤΑ ΣΤΑ ΕΠΑΡΧΙΑΚΑ ΓΡΑΦΕΙΑ ΕΡΓΑΣΙΑΣ ΤΟ 2011-2022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</si>
</sst>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-0.01625"/>
          <c:w val="0.87525"/>
          <c:h val="0.9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2011-2022'!$K$3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2011-2022'!$B$4:$B$24</c:f>
              <c:strCache/>
            </c:strRef>
          </c:cat>
          <c:val>
            <c:numRef>
              <c:f>'ΚΟΙΝΟΠΟΙΗΘΕΙΣΕΣ 2011-2022'!$K$4:$K$24</c:f>
              <c:numCache/>
            </c:numRef>
          </c:val>
        </c:ser>
        <c:ser>
          <c:idx val="0"/>
          <c:order val="1"/>
          <c:tx>
            <c:strRef>
              <c:f>'ΚΟΙΝΟΠΟΙΗΘΕΙΣΕΣ 2011-2022'!$L$3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2011-2022'!$B$4:$B$24</c:f>
              <c:strCache/>
            </c:strRef>
          </c:cat>
          <c:val>
            <c:numRef>
              <c:f>'ΚΟΙΝΟΠΟΙΗΘΕΙΣΕΣ 2011-2022'!$L$4:$L$24</c:f>
              <c:numCache/>
            </c:numRef>
          </c:val>
        </c:ser>
        <c:ser>
          <c:idx val="2"/>
          <c:order val="2"/>
          <c:tx>
            <c:strRef>
              <c:f>'ΚΟΙΝΟΠΟΙΗΘΕΙΣΕΣ 2011-2022'!$M$3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2011-2022'!$B$4:$B$24</c:f>
              <c:strCache/>
            </c:strRef>
          </c:cat>
          <c:val>
            <c:numRef>
              <c:f>'ΚΟΙΝΟΠΟΙΗΘΕΙΣΕΣ 2011-2022'!$M$4:$M$24</c:f>
              <c:numCache/>
            </c:numRef>
          </c:val>
        </c:ser>
        <c:ser>
          <c:idx val="3"/>
          <c:order val="3"/>
          <c:tx>
            <c:strRef>
              <c:f>'ΚΟΙΝΟΠΟΙΗΘΕΙΣΕΣ 2011-2022'!$N$3</c:f>
              <c:strCache>
                <c:ptCount val="1"/>
                <c:pt idx="0">
                  <c:v>2022*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2011-2022'!$B$4:$B$24</c:f>
              <c:strCache/>
            </c:strRef>
          </c:cat>
          <c:val>
            <c:numRef>
              <c:f>'ΚΟΙΝΟΠΟΙΗΘΕΙΣΕΣ 2011-2022'!$N$4:$N$24</c:f>
              <c:numCache/>
            </c:numRef>
          </c:val>
        </c:ser>
        <c:axId val="57162339"/>
        <c:axId val="44699004"/>
      </c:bar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99004"/>
        <c:crosses val="autoZero"/>
        <c:auto val="1"/>
        <c:lblOffset val="100"/>
        <c:tickLblSkip val="1"/>
        <c:noMultiLvlLbl val="0"/>
      </c:catAx>
      <c:valAx>
        <c:axId val="44699004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2339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0.021</cdr:y>
    </cdr:from>
    <cdr:to>
      <cdr:x>0.97775</cdr:x>
      <cdr:y>0.081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85725"/>
          <a:ext cx="9563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14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10287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94" zoomScaleSheetLayoutView="94" zoomScalePageLayoutView="0" workbookViewId="0" topLeftCell="A22">
      <selection activeCell="O23" sqref="O23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25</v>
      </c>
    </row>
    <row r="2" spans="2:7" ht="15.75" thickBot="1">
      <c r="B2" s="1"/>
      <c r="C2" s="3"/>
      <c r="D2" s="3"/>
      <c r="E2" s="3"/>
      <c r="F2" s="1"/>
      <c r="G2" s="1"/>
    </row>
    <row r="3" spans="2:14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4">
        <v>2021</v>
      </c>
      <c r="N3" s="25" t="s">
        <v>24</v>
      </c>
    </row>
    <row r="4" spans="2:15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3">
        <v>1112</v>
      </c>
      <c r="N4" s="31">
        <v>76</v>
      </c>
      <c r="O4" s="30"/>
    </row>
    <row r="5" spans="2:15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3">
        <v>69</v>
      </c>
      <c r="N5" s="31">
        <v>1</v>
      </c>
      <c r="O5" s="30"/>
    </row>
    <row r="6" spans="2:15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3">
        <v>2699</v>
      </c>
      <c r="N6" s="31">
        <v>243</v>
      </c>
      <c r="O6" s="30"/>
    </row>
    <row r="7" spans="2:15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3">
        <v>47</v>
      </c>
      <c r="N7" s="31">
        <v>1</v>
      </c>
      <c r="O7" s="30"/>
    </row>
    <row r="8" spans="2:15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3">
        <v>311</v>
      </c>
      <c r="N8" s="31">
        <v>13</v>
      </c>
      <c r="O8" s="30"/>
    </row>
    <row r="9" spans="2:15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3">
        <v>1961</v>
      </c>
      <c r="N9" s="31">
        <v>158</v>
      </c>
      <c r="O9" s="30"/>
    </row>
    <row r="10" spans="2:15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3">
        <v>4964</v>
      </c>
      <c r="N10" s="31">
        <v>331</v>
      </c>
      <c r="O10" s="30"/>
    </row>
    <row r="11" spans="2:15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3">
        <v>1204</v>
      </c>
      <c r="N11" s="31">
        <v>29</v>
      </c>
      <c r="O11" s="30"/>
    </row>
    <row r="12" spans="2:15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3">
        <v>6915</v>
      </c>
      <c r="N12" s="31">
        <v>398</v>
      </c>
      <c r="O12" s="30"/>
    </row>
    <row r="13" spans="2:15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3">
        <v>472</v>
      </c>
      <c r="N13" s="31">
        <v>45</v>
      </c>
      <c r="O13" s="30"/>
    </row>
    <row r="14" spans="2:15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3">
        <v>104</v>
      </c>
      <c r="N14" s="31">
        <v>7</v>
      </c>
      <c r="O14" s="30"/>
    </row>
    <row r="15" spans="2:15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3">
        <v>218</v>
      </c>
      <c r="N15" s="31">
        <v>22</v>
      </c>
      <c r="O15" s="30"/>
    </row>
    <row r="16" spans="2:15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3">
        <v>1451</v>
      </c>
      <c r="N16" s="31">
        <v>137</v>
      </c>
      <c r="O16" s="30"/>
    </row>
    <row r="17" spans="2:15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3">
        <v>1160</v>
      </c>
      <c r="N17" s="31">
        <v>54</v>
      </c>
      <c r="O17" s="30"/>
    </row>
    <row r="18" spans="2:15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3">
        <v>528</v>
      </c>
      <c r="N18" s="31">
        <v>95</v>
      </c>
      <c r="O18" s="30"/>
    </row>
    <row r="19" spans="2:15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3">
        <v>459</v>
      </c>
      <c r="N19" s="31">
        <v>18</v>
      </c>
      <c r="O19" s="30"/>
    </row>
    <row r="20" spans="2:15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3">
        <v>890</v>
      </c>
      <c r="N20" s="31">
        <v>130</v>
      </c>
      <c r="O20" s="30"/>
    </row>
    <row r="21" spans="2:15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3">
        <v>2473</v>
      </c>
      <c r="N21" s="31">
        <v>14</v>
      </c>
      <c r="O21" s="30"/>
    </row>
    <row r="22" spans="2:15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3">
        <v>444</v>
      </c>
      <c r="N22" s="31">
        <v>21</v>
      </c>
      <c r="O22" s="30"/>
    </row>
    <row r="23" spans="2:15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3">
        <v>38</v>
      </c>
      <c r="N23" s="31">
        <v>1</v>
      </c>
      <c r="O23" s="30"/>
    </row>
    <row r="24" spans="2:15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3">
        <v>0</v>
      </c>
      <c r="N24" s="31">
        <v>0</v>
      </c>
      <c r="O24" s="30"/>
    </row>
    <row r="25" spans="2:15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29">
        <f>SUM(M4:M24)</f>
        <v>27519</v>
      </c>
      <c r="N25" s="32">
        <f>SUM(N4:N24)</f>
        <v>1794</v>
      </c>
      <c r="O25" s="30"/>
    </row>
    <row r="26" spans="2:15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27"/>
      <c r="N26" s="16"/>
      <c r="O26" s="30"/>
    </row>
    <row r="50" ht="15">
      <c r="B50" t="s">
        <v>23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2022-02-15T11:23:03Z</cp:lastPrinted>
  <dcterms:created xsi:type="dcterms:W3CDTF">2014-03-19T08:25:52Z</dcterms:created>
  <dcterms:modified xsi:type="dcterms:W3CDTF">2022-02-15T11:23:32Z</dcterms:modified>
  <cp:category/>
  <cp:version/>
  <cp:contentType/>
  <cp:contentStatus/>
</cp:coreProperties>
</file>